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"/>
    </mc:Choice>
  </mc:AlternateContent>
  <xr:revisionPtr revIDLastSave="0" documentId="13_ncr:1_{230E343F-4840-474C-A706-C4147EFB04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</sheets>
  <externalReferences>
    <externalReference r:id="rId2"/>
  </externalReferences>
  <definedNames>
    <definedName name="_0総務">#REF!</definedName>
    <definedName name="_0総務0庶務">#REF!</definedName>
    <definedName name="_0総務1行政区域">#REF!</definedName>
    <definedName name="_0総務2組織運営">#REF!</definedName>
    <definedName name="_0総務3文書">#REF!</definedName>
    <definedName name="_0総務4広報広聴">#REF!</definedName>
    <definedName name="_0総務5統計">#REF!</definedName>
    <definedName name="_0総務6議会">#REF!</definedName>
    <definedName name="_0総務7選挙">#REF!</definedName>
    <definedName name="_0総務8監査">#REF!</definedName>
    <definedName name="_0総務9争訟">#REF!</definedName>
    <definedName name="_1人事">#REF!</definedName>
    <definedName name="_1人事0庶務">#REF!</definedName>
    <definedName name="_1人事1定員">#REF!</definedName>
    <definedName name="_1人事2任免">#REF!</definedName>
    <definedName name="_1人事3服務">#REF!</definedName>
    <definedName name="_1人事4給与・費用弁償">#REF!</definedName>
    <definedName name="_1人事5労務">#REF!</definedName>
    <definedName name="_1人事6研修">#REF!</definedName>
    <definedName name="_1人事7福利厚生">#REF!</definedName>
    <definedName name="_1人事8安全衛生">#REF!</definedName>
    <definedName name="_1人事9公平委員会">#REF!</definedName>
    <definedName name="_2財務">#REF!</definedName>
    <definedName name="_2財務0庶務">#REF!</definedName>
    <definedName name="_2財務1予算">#REF!</definedName>
    <definedName name="_2財務2決算">#REF!</definedName>
    <definedName name="_2財務3出納">#REF!</definedName>
    <definedName name="_2財務4市税">#REF!</definedName>
    <definedName name="_2財務5税外収入">#REF!</definedName>
    <definedName name="_2財務6徴収">#REF!</definedName>
    <definedName name="_2財務7財産">#REF!</definedName>
    <definedName name="_2財務8市債">#REF!</definedName>
    <definedName name="_2財務9基金">#REF!</definedName>
    <definedName name="_3契約">#REF!</definedName>
    <definedName name="_3契約0庶務">#REF!</definedName>
    <definedName name="_3契約1工事等">#REF!</definedName>
    <definedName name="_3契約2委託等">#REF!</definedName>
    <definedName name="_3契約3物品">#REF!</definedName>
    <definedName name="_3契約4物品管理">#REF!</definedName>
    <definedName name="_4住民公安">#REF!</definedName>
    <definedName name="_4住民公安0庶務">#REF!</definedName>
    <definedName name="_4住民公安1戸籍">#REF!</definedName>
    <definedName name="_4住民公安2住民基本台帳">#REF!</definedName>
    <definedName name="_4住民公安3出入国管理">#REF!</definedName>
    <definedName name="_4住民公安4印鑑">#REF!</definedName>
    <definedName name="_4住民公安5地域振興">#REF!</definedName>
    <definedName name="_4住民公安6防災">#REF!</definedName>
    <definedName name="_4住民公安7交通防犯">#REF!</definedName>
    <definedName name="_4住民公安8消防">#REF!</definedName>
    <definedName name="_5民生">#REF!</definedName>
    <definedName name="_5民生0庶務">#REF!</definedName>
    <definedName name="_5民生1援護救護">#REF!</definedName>
    <definedName name="_5民生2児童">#REF!</definedName>
    <definedName name="_5民生3青少年">#REF!</definedName>
    <definedName name="_5民生4高齢者">#REF!</definedName>
    <definedName name="_5民生5障害者・児">#REF!</definedName>
    <definedName name="_6保険・保健">#REF!</definedName>
    <definedName name="_6保険・保健0庶務">#REF!</definedName>
    <definedName name="_6保険・保健1国民健康保険">#REF!</definedName>
    <definedName name="_6保険・保健2介護保険">#REF!</definedName>
    <definedName name="_6保険・保健3後期高齢者医療">#REF!</definedName>
    <definedName name="_6保険・保健4年金">#REF!</definedName>
    <definedName name="_6保険・保健5保健">#REF!</definedName>
    <definedName name="_6保険・保健6福祉医療">#REF!</definedName>
    <definedName name="_6保険・保健7衛生">#REF!</definedName>
    <definedName name="_7経済環境">#REF!</definedName>
    <definedName name="_7経済環境0庶務">#REF!</definedName>
    <definedName name="_7経済環境1農林水産">#REF!</definedName>
    <definedName name="_7経済環境2農林土木">#REF!</definedName>
    <definedName name="_7経済環境3商工業">#REF!</definedName>
    <definedName name="_7経済環境4観光">#REF!</definedName>
    <definedName name="_7経済環境5労働">#REF!</definedName>
    <definedName name="_7経済環境6消費者保護">#REF!</definedName>
    <definedName name="_7経済環境7環境">#REF!</definedName>
    <definedName name="_7経済環境8廃棄物">#REF!</definedName>
    <definedName name="_8都市整備">#REF!</definedName>
    <definedName name="_8都市整備0庶務">#REF!</definedName>
    <definedName name="_8都市整備1都市計画">#REF!</definedName>
    <definedName name="_8都市整備2道路橋梁">#REF!</definedName>
    <definedName name="_8都市整備3河川水路">#REF!</definedName>
    <definedName name="_8都市整備4公園緑地">#REF!</definedName>
    <definedName name="_8都市整備5建築">#REF!</definedName>
    <definedName name="_8都市整備6都市景観">#REF!</definedName>
    <definedName name="_8都市整備7上水道">#REF!</definedName>
    <definedName name="_8都市整備8下水道">#REF!</definedName>
    <definedName name="_9教育文化">#REF!</definedName>
    <definedName name="_9教育文化0庶務">#REF!</definedName>
    <definedName name="_9教育文化1就学入学">#REF!</definedName>
    <definedName name="_9教育文化2学校保健・給食">#REF!</definedName>
    <definedName name="_9教育文化3学校指導">#REF!</definedName>
    <definedName name="_9教育文化4社会教育">#REF!</definedName>
    <definedName name="_9教育文化5スポーツ">#REF!</definedName>
    <definedName name="_9教育文化6歴史文化">#REF!</definedName>
    <definedName name="_xlnm.Print_Area" localSheetId="0">'公文書目録 (起なし)'!$A$1:$L$5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</calcChain>
</file>

<file path=xl/sharedStrings.xml><?xml version="1.0" encoding="utf-8"?>
<sst xmlns="http://schemas.openxmlformats.org/spreadsheetml/2006/main" count="25" uniqueCount="25">
  <si>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</si>
  <si>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</si>
  <si>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</si>
  <si>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</si>
  <si>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</si>
  <si>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</si>
  <si>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</si>
  <si>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</si>
  <si>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</si>
  <si>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</si>
  <si>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</si>
  <si>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</si>
  <si>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</si>
  <si>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</si>
  <si>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</si>
  <si>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総務課事務室</t>
    <rPh sb="0" eb="3">
      <t>ソウムカ</t>
    </rPh>
    <rPh sb="3" eb="6">
      <t>ジムシツ</t>
    </rPh>
    <phoneticPr fontId="1"/>
  </si>
  <si>
    <t>行政</t>
    <rPh sb="0" eb="2">
      <t>ギョウセイ</t>
    </rPh>
    <phoneticPr fontId="1"/>
  </si>
  <si>
    <t>1人事</t>
  </si>
  <si>
    <t>0諸務</t>
  </si>
  <si>
    <t>公文書目録</t>
    <rPh sb="0" eb="3">
      <t>コウブンショ</t>
    </rPh>
    <rPh sb="3" eb="5">
      <t>モクロク</t>
    </rPh>
    <phoneticPr fontId="1"/>
  </si>
  <si>
    <t>令和６年度</t>
    <rPh sb="0" eb="2">
      <t>レイワ</t>
    </rPh>
    <rPh sb="3" eb="5">
      <t>ネンド</t>
    </rPh>
    <phoneticPr fontId="1"/>
  </si>
  <si>
    <t>公平委員会</t>
    <rPh sb="0" eb="2">
      <t>コウヘイ</t>
    </rPh>
    <rPh sb="2" eb="5">
      <t>イインカイ</t>
    </rPh>
    <phoneticPr fontId="1"/>
  </si>
  <si>
    <t>9公平委員会</t>
  </si>
  <si>
    <t>公平委員会（５・３・１５）</t>
    <rPh sb="0" eb="5">
      <t>コウヘイイインカイ</t>
    </rPh>
    <phoneticPr fontId="1"/>
  </si>
  <si>
    <t>総務課</t>
    <rPh sb="0" eb="3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</si>
</sst>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1_&#32207;&#21209;&#35506;&#20849;&#29992;&#25991;&#26360;/00_&#25991;&#26360;&#20107;&#21209;/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7B60-0DA2-47F5-8848-5C2A2CEB53BC}">
  <sheetPr>
    <pageSetUpPr fitToPage="1"/>
  </sheetPr>
  <dimension ref="A1:M29"/>
  <sheetViews>
    <sheetView tabSelected="1" zoomScaleNormal="100" zoomScaleSheetLayoutView="70" workbookViewId="0">
      <selection activeCell="A6" sqref="A6:XFD8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1" customWidth="1"/>
    <col min="13" max="16384" width="9" style="1"/>
  </cols>
  <sheetData>
    <row r="1" spans="1:13" s="14" customFormat="1" ht="24.75" customHeight="1" x14ac:dyDescent="0.2">
      <c r="A1" s="14" t="s">
        <v>20</v>
      </c>
      <c r="B1" s="14" t="s">
        <v>19</v>
      </c>
      <c r="K1" s="19" t="s">
        <v>21</v>
      </c>
      <c r="L1" s="19"/>
    </row>
    <row r="3" spans="1:13" s="10" customFormat="1" ht="19.5" customHeight="1" x14ac:dyDescent="0.2">
      <c r="A3" s="16" t="s">
        <v>14</v>
      </c>
      <c r="B3" s="17"/>
      <c r="C3" s="17"/>
      <c r="D3" s="8"/>
      <c r="E3" s="16" t="s">
        <v>4</v>
      </c>
      <c r="F3" s="17"/>
      <c r="G3" s="17"/>
      <c r="H3" s="18"/>
      <c r="I3" s="8"/>
      <c r="J3" s="8"/>
      <c r="K3" s="9"/>
      <c r="L3" s="9"/>
    </row>
    <row r="4" spans="1:13" s="10" customFormat="1" ht="19.5" customHeight="1" x14ac:dyDescent="0.2">
      <c r="A4" s="11" t="s">
        <v>0</v>
      </c>
      <c r="B4" s="11" t="s">
        <v>1</v>
      </c>
      <c r="C4" s="11" t="s">
        <v>2</v>
      </c>
      <c r="D4" s="12" t="s">
        <v>3</v>
      </c>
      <c r="E4" s="12" t="s">
        <v>6</v>
      </c>
      <c r="F4" s="12" t="s">
        <v>5</v>
      </c>
      <c r="G4" s="12" t="s">
        <v>7</v>
      </c>
      <c r="H4" s="12" t="s">
        <v>8</v>
      </c>
      <c r="I4" s="12" t="s">
        <v>10</v>
      </c>
      <c r="J4" s="12" t="s">
        <v>11</v>
      </c>
      <c r="K4" s="13" t="s">
        <v>12</v>
      </c>
      <c r="L4" s="13" t="s">
        <v>13</v>
      </c>
    </row>
    <row r="5" spans="1:13" ht="30.75" customHeight="1" x14ac:dyDescent="0.2">
      <c r="A5" s="7" t="s">
        <v>17</v>
      </c>
      <c r="B5" s="7" t="s">
        <v>22</v>
      </c>
      <c r="C5" s="7" t="s">
        <v>18</v>
      </c>
      <c r="D5" s="2" t="s">
        <v>23</v>
      </c>
      <c r="E5" s="3">
        <v>5</v>
      </c>
      <c r="F5" s="4">
        <v>45748</v>
      </c>
      <c r="G5" s="5">
        <f t="shared" ref="G5" si="0">DATE(YEAR(F5)+E5,MONTH(F5),DAY(F5))-1</f>
        <v>47573</v>
      </c>
      <c r="H5" s="6" t="s">
        <v>9</v>
      </c>
      <c r="I5" s="6" t="s">
        <v>15</v>
      </c>
      <c r="J5" s="6" t="s">
        <v>24</v>
      </c>
      <c r="K5" s="6" t="s">
        <v>16</v>
      </c>
      <c r="L5" s="15"/>
      <c r="M5" s="1">
        <v>1</v>
      </c>
    </row>
    <row r="6" spans="1:13" ht="30.75" customHeight="1" x14ac:dyDescent="0.2"/>
    <row r="7" spans="1:13" ht="30.75" customHeight="1" x14ac:dyDescent="0.2"/>
    <row r="8" spans="1:13" ht="30.75" customHeight="1" x14ac:dyDescent="0.2"/>
    <row r="9" spans="1:13" ht="30.75" customHeight="1" x14ac:dyDescent="0.2"/>
    <row r="10" spans="1:13" ht="30.75" customHeight="1" x14ac:dyDescent="0.2"/>
    <row r="11" spans="1:13" ht="30.75" customHeight="1" x14ac:dyDescent="0.2"/>
    <row r="12" spans="1:13" ht="30.75" customHeight="1" x14ac:dyDescent="0.2"/>
    <row r="13" spans="1:13" ht="30.75" customHeight="1" x14ac:dyDescent="0.2"/>
    <row r="14" spans="1:13" ht="30.75" customHeight="1" x14ac:dyDescent="0.2"/>
    <row r="15" spans="1:13" ht="30.75" customHeight="1" x14ac:dyDescent="0.2"/>
    <row r="16" spans="1:13" ht="30.75" customHeight="1" x14ac:dyDescent="0.2"/>
    <row r="17" ht="30.75" customHeight="1" x14ac:dyDescent="0.2"/>
    <row r="18" ht="30.75" customHeight="1" x14ac:dyDescent="0.2"/>
    <row r="19" ht="30.75" customHeight="1" x14ac:dyDescent="0.2"/>
    <row r="20" ht="30.75" customHeight="1" x14ac:dyDescent="0.2"/>
    <row r="21" ht="30.75" customHeight="1" x14ac:dyDescent="0.2"/>
    <row r="22" ht="30.75" customHeight="1" x14ac:dyDescent="0.2"/>
    <row r="23" ht="30.75" customHeight="1" x14ac:dyDescent="0.2"/>
    <row r="24" ht="30.75" customHeight="1" x14ac:dyDescent="0.2"/>
    <row r="25" ht="30.75" customHeight="1" x14ac:dyDescent="0.2"/>
    <row r="26" ht="30.75" customHeight="1" x14ac:dyDescent="0.2"/>
    <row r="27" ht="30.75" customHeight="1" x14ac:dyDescent="0.2"/>
    <row r="28" ht="30.75" customHeight="1" x14ac:dyDescent="0.2"/>
    <row r="29" ht="30.75" customHeight="1" x14ac:dyDescent="0.2"/>
  </sheetData>
  <mergeCells count="3">
    <mergeCell ref="K1:L1"/>
    <mergeCell ref="A3:C3"/>
    <mergeCell ref="E3:H3"/>
  </mergeCells>
  <phoneticPr fontId="1"/>
  <dataValidations count="5">
    <dataValidation type="list" imeMode="hiragana" allowBlank="1" showInputMessage="1" showErrorMessage="1" sqref="H5" xr:uid="{1475672F-5144-455B-B299-47D0C094F4E7}">
      <formula1>"廃棄,保存"</formula1>
    </dataValidation>
    <dataValidation type="list" imeMode="hiragana" allowBlank="1" showInputMessage="1" showErrorMessage="1" sqref="E5" xr:uid="{29075994-24AD-4D3B-B12D-9AAF7772F33D}">
      <formula1>"30,10,5,1"</formula1>
    </dataValidation>
    <dataValidation imeMode="hiragana" allowBlank="1" showInputMessage="1" showErrorMessage="1" sqref="D5 F5:G5" xr:uid="{910D0C57-F692-4A52-9A82-D6BCE193A9DC}"/>
    <dataValidation type="list" imeMode="off" allowBlank="1" showInputMessage="1" showErrorMessage="1" sqref="C5" xr:uid="{4C2CAA0E-702A-449D-ABF8-7B1F9BD61441}">
      <formula1>INDIRECT("_"&amp;A5&amp;B5)</formula1>
    </dataValidation>
    <dataValidation type="list" imeMode="off" allowBlank="1" showInputMessage="1" showErrorMessage="1" sqref="B5" xr:uid="{E3AA339A-8A6B-452E-ABEF-643A0F537ED6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BD234F-31A5-4902-9BDC-D2135E404C91}">
          <x14:formula1>
            <xm:f>'W:\11_経営部\113_総務課\01_総務課共用文書\00_文書事務\[04_公文書目録R03【行政】.xlsx]入力用データ'!#REF!</xm:f>
          </x14:formula1>
          <xm:sqref>K5</xm:sqref>
        </x14:dataValidation>
        <x14:dataValidation type="list" imeMode="hiragana" allowBlank="1" showInputMessage="1" showErrorMessage="1" xr:uid="{CD84DD7D-AFC3-4789-AAAB-67C0CC7BA5B2}">
          <x14:formula1>
            <xm:f>'W:\11_経営部\113_総務課\01_総務課共用文書\00_文書事務\[04_公文書目録R03【行政】.xlsx]入力用データ'!#REF!</xm:f>
          </x14:formula1>
          <xm:sqref>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公文書目録 (起なし)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2025-10-01T23:51:24Z</cp:lastPrinted>
  <dcterms:created xsi:type="dcterms:W3CDTF">2020-12-25T04:36:10Z</dcterms:created>
  <dcterms:modified xsi:type="dcterms:W3CDTF">2025-10-12T07:07:22Z</dcterms:modified>
</cp:coreProperties>
</file>